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Aisyah\RPL\Kurikulum RPL\"/>
    </mc:Choice>
  </mc:AlternateContent>
  <xr:revisionPtr revIDLastSave="0" documentId="13_ncr:1_{305AB9DB-3EED-446C-893C-5062CEE66DAA}" xr6:coauthVersionLast="47" xr6:coauthVersionMax="47" xr10:uidLastSave="{00000000-0000-0000-0000-000000000000}"/>
  <bookViews>
    <workbookView xWindow="0" yWindow="20" windowWidth="19180" windowHeight="103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8" i="1" l="1"/>
  <c r="E41" i="1"/>
  <c r="E34" i="1"/>
  <c r="E26" i="1"/>
  <c r="E18" i="1"/>
  <c r="E10" i="1"/>
</calcChain>
</file>

<file path=xl/sharedStrings.xml><?xml version="1.0" encoding="utf-8"?>
<sst xmlns="http://schemas.openxmlformats.org/spreadsheetml/2006/main" count="155" uniqueCount="111">
  <si>
    <t>Bobot SKS</t>
  </si>
  <si>
    <t>Tatap Muka</t>
  </si>
  <si>
    <t>Praktik Lab</t>
  </si>
  <si>
    <t>Praktik Lapangan</t>
  </si>
  <si>
    <t>Semester</t>
  </si>
  <si>
    <t>Kod MK</t>
  </si>
  <si>
    <t>Nama MK</t>
  </si>
  <si>
    <t>Wajib</t>
  </si>
  <si>
    <t>Pilihan</t>
  </si>
  <si>
    <t>No</t>
  </si>
  <si>
    <t>RPL101</t>
  </si>
  <si>
    <t>UAP001</t>
  </si>
  <si>
    <t>MKD005</t>
  </si>
  <si>
    <t>RPL102</t>
  </si>
  <si>
    <t>MKD003</t>
  </si>
  <si>
    <t>RPL103</t>
  </si>
  <si>
    <t>RPL104</t>
  </si>
  <si>
    <t>PENGANTAR REKAYASA PERANGKAT LUNAK</t>
  </si>
  <si>
    <t xml:space="preserve">AKHLAKUL KHARIMAH 1 </t>
  </si>
  <si>
    <t xml:space="preserve">BAHASA INGGRIS 1 </t>
  </si>
  <si>
    <t>DASAR PEMROGRAMAN</t>
  </si>
  <si>
    <t>PANCASILA</t>
  </si>
  <si>
    <t>PENGANTAR SISTEM KOMPUTER</t>
  </si>
  <si>
    <t>SISTEM INFORMASI MANAJEMEN</t>
  </si>
  <si>
    <t>Jenis MK (ceklist)</t>
  </si>
  <si>
    <t>JUMLAH SKS SEMESTER I</t>
  </si>
  <si>
    <t>UAP002</t>
  </si>
  <si>
    <t>MKD006</t>
  </si>
  <si>
    <t>MKD004</t>
  </si>
  <si>
    <t>JUMLAH SKS SEMESTER 2</t>
  </si>
  <si>
    <t>MKD001</t>
  </si>
  <si>
    <t>PEMODELAN RPL</t>
  </si>
  <si>
    <t>AKHLAKUL KHARIMAH 2</t>
  </si>
  <si>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BAHASA INGGRIS 2</t>
    </r>
  </si>
  <si>
    <t>STRUKTUR DATA</t>
  </si>
  <si>
    <t>KEWARGANEGARAAN</t>
  </si>
  <si>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MATEMATIKA DISTRIT</t>
    </r>
  </si>
  <si>
    <t>SISTEM OPERASI</t>
  </si>
  <si>
    <t>ANALISIS KEBUTUHAN &amp; PERANCANGAN PERANGKAT LUNAK</t>
  </si>
  <si>
    <t>PEMROGRAMAN WEB 1</t>
  </si>
  <si>
    <t>BASIS DATA</t>
  </si>
  <si>
    <t>ARSITEKTUR KOMPUTER</t>
  </si>
  <si>
    <t>INTERAKSI MANUSIA DAN KOMPUTER</t>
  </si>
  <si>
    <t>BAHASA INDONESIA</t>
  </si>
  <si>
    <t>KONTRUKSI PERANGKAT LUNAK</t>
  </si>
  <si>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PEMROGRAMAN WEB 2</t>
    </r>
  </si>
  <si>
    <t>PEMROGRAMAN BERBASIS OBJEK</t>
  </si>
  <si>
    <t>KEAMANAN SISTEM</t>
  </si>
  <si>
    <t>MACHINE LEARNING</t>
  </si>
  <si>
    <t>ARTIFICIAL INTELLIGENCE</t>
  </si>
  <si>
    <t>PENJAMINAN &amp; KEAMANAN INFORMASI</t>
  </si>
  <si>
    <t>KONSEP VERIFIKASI &amp; VALIDASI PERANGKAT LUNAK</t>
  </si>
  <si>
    <t>PEMROGRAMAN MOBILE 1</t>
  </si>
  <si>
    <t>PROYEK 1</t>
  </si>
  <si>
    <t>REKAYASA PERANGKAT LUNAK</t>
  </si>
  <si>
    <t>PEMROGRAMAN MOBILE 2</t>
  </si>
  <si>
    <t>PROYEK 2</t>
  </si>
  <si>
    <t>METODOLOGI PENELITIAN</t>
  </si>
  <si>
    <t>TECHNOPRENEUR</t>
  </si>
  <si>
    <t>ENTEPRISE ARCHITECTUR PLANING</t>
  </si>
  <si>
    <t>KKP</t>
  </si>
  <si>
    <t>INTERPERSONAL SKIL</t>
  </si>
  <si>
    <t>SKRIPSI</t>
  </si>
  <si>
    <t>ETIKA PROFESI</t>
  </si>
  <si>
    <t xml:space="preserve"> </t>
  </si>
  <si>
    <t>JUMLAH SKS SEMESTER 3</t>
  </si>
  <si>
    <t>JUMLAH SKS SEMESTER 4</t>
  </si>
  <si>
    <t>JUMLAH SKS SEMESTER 5</t>
  </si>
  <si>
    <t>JUMLAH SKS SEMESTER 6</t>
  </si>
  <si>
    <t>JUMLAH SKS SEMESTER 7</t>
  </si>
  <si>
    <t>JUMLAH SKS SEMESTER 8</t>
  </si>
  <si>
    <t>P</t>
  </si>
  <si>
    <t>MANAJEMEN PROYEK</t>
  </si>
  <si>
    <t>BISNIS TEKNOLOGI INFORMASI</t>
  </si>
  <si>
    <t>WEB DESAIN 1</t>
  </si>
  <si>
    <t>JARINGAN  KOMPUTER</t>
  </si>
  <si>
    <t>WEB DESAIN 2</t>
  </si>
  <si>
    <t>RPL201</t>
  </si>
  <si>
    <t>RPL202</t>
  </si>
  <si>
    <t>RPL203</t>
  </si>
  <si>
    <t>RPL204</t>
  </si>
  <si>
    <t>RPL301</t>
  </si>
  <si>
    <t>RPL302</t>
  </si>
  <si>
    <t>RPL303</t>
  </si>
  <si>
    <t>RPL304</t>
  </si>
  <si>
    <t>RPL305</t>
  </si>
  <si>
    <t>RPL306</t>
  </si>
  <si>
    <t>RPL401</t>
  </si>
  <si>
    <t>RPL402</t>
  </si>
  <si>
    <t>RPL403</t>
  </si>
  <si>
    <t>RPL404</t>
  </si>
  <si>
    <t>RPL405</t>
  </si>
  <si>
    <t>RPL406</t>
  </si>
  <si>
    <t>RPL407</t>
  </si>
  <si>
    <t>RPL501</t>
  </si>
  <si>
    <t>RPL502</t>
  </si>
  <si>
    <t>RPL503</t>
  </si>
  <si>
    <t>RPL506</t>
  </si>
  <si>
    <t>RPL507</t>
  </si>
  <si>
    <t>RPL508</t>
  </si>
  <si>
    <t>RPL601</t>
  </si>
  <si>
    <t>RPL602</t>
  </si>
  <si>
    <t>RPL603</t>
  </si>
  <si>
    <t>RPL604</t>
  </si>
  <si>
    <t>RPL605</t>
  </si>
  <si>
    <t>RPL606</t>
  </si>
  <si>
    <t>RPL701</t>
  </si>
  <si>
    <t>RPL702</t>
  </si>
  <si>
    <t>RPL703</t>
  </si>
  <si>
    <t>RPL801</t>
  </si>
  <si>
    <t>RPL802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</si>
</sst>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Wingdings 2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Border="1"/>
    <xf numFmtId="0" fontId="0" fillId="0" borderId="6" xfId="0" applyBorder="1"/>
    <xf numFmtId="0" fontId="0" fillId="0" borderId="2" xfId="0" applyFill="1" applyBorder="1" applyAlignment="1">
      <alignment horizontal="center"/>
    </xf>
    <xf numFmtId="0" fontId="0" fillId="0" borderId="4" xfId="0" applyBorder="1"/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0" borderId="6" xfId="0" applyBorder="1" applyAlignment="1">
      <alignment vertical="center" wrapText="1"/>
    </xf>
    <xf numFmtId="0" fontId="0" fillId="2" borderId="4" xfId="0" applyFill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1" fillId="3" borderId="9" xfId="0" applyFont="1" applyFill="1" applyBorder="1" applyAlignment="1">
      <alignment vertic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5" xfId="0" applyBorder="1" applyAlignment="1">
      <alignment horizontal="center" vertical="center"/>
    </xf>
    <xf numFmtId="0" fontId="2" fillId="2" borderId="13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topLeftCell="A37" workbookViewId="0">
      <selection sqref="A1:I55"/>
    </sheetView>
  </sheetViews>
  <sheetFormatPr defaultRowHeight="14.5" x14ac:dyDescent="0.35"/>
  <cols>
    <col min="1" max="1" width="7" customWidth="1"/>
    <col min="3" max="3" width="13.1796875" customWidth="1"/>
    <col min="4" max="4" width="43.1796875" customWidth="1"/>
    <col min="5" max="5" width="11.1796875" bestFit="1" customWidth="1"/>
    <col min="6" max="6" width="10.26953125" bestFit="1" customWidth="1"/>
    <col min="7" max="7" width="15.7265625" bestFit="1" customWidth="1"/>
    <col min="8" max="9" width="9" style="1" customWidth="1"/>
  </cols>
  <sheetData>
    <row r="1" spans="1:9" x14ac:dyDescent="0.35">
      <c r="A1" s="40" t="s">
        <v>9</v>
      </c>
      <c r="B1" s="40" t="s">
        <v>4</v>
      </c>
      <c r="C1" s="40" t="s">
        <v>5</v>
      </c>
      <c r="D1" s="40" t="s">
        <v>6</v>
      </c>
      <c r="E1" s="44" t="s">
        <v>0</v>
      </c>
      <c r="F1" s="44"/>
      <c r="G1" s="44"/>
      <c r="H1" s="44" t="s">
        <v>24</v>
      </c>
      <c r="I1" s="44"/>
    </row>
    <row r="2" spans="1:9" x14ac:dyDescent="0.35">
      <c r="A2" s="40"/>
      <c r="B2" s="40"/>
      <c r="C2" s="40"/>
      <c r="D2" s="40"/>
      <c r="E2" s="4" t="s">
        <v>1</v>
      </c>
      <c r="F2" s="4" t="s">
        <v>2</v>
      </c>
      <c r="G2" s="4" t="s">
        <v>3</v>
      </c>
      <c r="H2" s="37" t="s">
        <v>7</v>
      </c>
      <c r="I2" s="37" t="s">
        <v>8</v>
      </c>
    </row>
    <row r="3" spans="1:9" x14ac:dyDescent="0.35">
      <c r="A3" s="3">
        <v>1</v>
      </c>
      <c r="B3" s="42">
        <v>1</v>
      </c>
      <c r="C3" s="5" t="s">
        <v>10</v>
      </c>
      <c r="D3" s="9" t="s">
        <v>17</v>
      </c>
      <c r="E3" s="45">
        <v>3</v>
      </c>
      <c r="F3" s="30"/>
      <c r="G3" s="46"/>
      <c r="H3" s="26" t="s">
        <v>71</v>
      </c>
      <c r="I3" s="3"/>
    </row>
    <row r="4" spans="1:9" x14ac:dyDescent="0.35">
      <c r="A4" s="3">
        <v>2</v>
      </c>
      <c r="B4" s="43"/>
      <c r="C4" s="5" t="s">
        <v>11</v>
      </c>
      <c r="D4" s="9" t="s">
        <v>18</v>
      </c>
      <c r="E4" s="45">
        <v>2</v>
      </c>
      <c r="F4" s="30"/>
      <c r="G4" s="46"/>
      <c r="H4" s="26" t="s">
        <v>71</v>
      </c>
      <c r="I4" s="3"/>
    </row>
    <row r="5" spans="1:9" x14ac:dyDescent="0.35">
      <c r="A5" s="3">
        <v>3</v>
      </c>
      <c r="B5" s="43"/>
      <c r="C5" s="5" t="s">
        <v>12</v>
      </c>
      <c r="D5" s="28" t="s">
        <v>19</v>
      </c>
      <c r="E5" s="45">
        <v>2</v>
      </c>
      <c r="F5" s="30"/>
      <c r="G5" s="46"/>
      <c r="H5" s="26" t="s">
        <v>71</v>
      </c>
      <c r="I5" s="3"/>
    </row>
    <row r="6" spans="1:9" x14ac:dyDescent="0.35">
      <c r="A6" s="3">
        <v>4</v>
      </c>
      <c r="B6" s="43"/>
      <c r="C6" s="14" t="s">
        <v>13</v>
      </c>
      <c r="D6" s="9" t="s">
        <v>20</v>
      </c>
      <c r="E6" s="45">
        <v>2</v>
      </c>
      <c r="F6" s="30">
        <v>2</v>
      </c>
      <c r="G6" s="46"/>
      <c r="H6" s="26" t="s">
        <v>71</v>
      </c>
      <c r="I6" s="3"/>
    </row>
    <row r="7" spans="1:9" x14ac:dyDescent="0.35">
      <c r="A7" s="3">
        <v>5</v>
      </c>
      <c r="B7" s="43"/>
      <c r="C7" s="5" t="s">
        <v>14</v>
      </c>
      <c r="D7" s="29" t="s">
        <v>21</v>
      </c>
      <c r="E7" s="45">
        <v>2</v>
      </c>
      <c r="F7" s="30"/>
      <c r="G7" s="46"/>
      <c r="H7" s="26" t="s">
        <v>71</v>
      </c>
      <c r="I7" s="3"/>
    </row>
    <row r="8" spans="1:9" x14ac:dyDescent="0.35">
      <c r="A8" s="3">
        <v>6</v>
      </c>
      <c r="B8" s="43"/>
      <c r="C8" s="5" t="s">
        <v>15</v>
      </c>
      <c r="D8" s="9" t="s">
        <v>22</v>
      </c>
      <c r="E8" s="45">
        <v>3</v>
      </c>
      <c r="F8" s="30"/>
      <c r="G8" s="46"/>
      <c r="H8" s="26" t="s">
        <v>71</v>
      </c>
      <c r="I8" s="3"/>
    </row>
    <row r="9" spans="1:9" ht="15" thickBot="1" x14ac:dyDescent="0.4">
      <c r="A9" s="6">
        <v>7</v>
      </c>
      <c r="B9" s="43"/>
      <c r="C9" s="7" t="s">
        <v>16</v>
      </c>
      <c r="D9" s="28" t="s">
        <v>23</v>
      </c>
      <c r="E9" s="47">
        <v>3</v>
      </c>
      <c r="F9" s="48"/>
      <c r="G9" s="38"/>
      <c r="H9" s="27" t="s">
        <v>71</v>
      </c>
      <c r="I9" s="6"/>
    </row>
    <row r="10" spans="1:9" ht="15" thickBot="1" x14ac:dyDescent="0.4">
      <c r="A10" s="19"/>
      <c r="B10" s="20"/>
      <c r="C10" s="20"/>
      <c r="D10" s="21" t="s">
        <v>25</v>
      </c>
      <c r="E10" s="49">
        <f>SUM(E3:E9)</f>
        <v>17</v>
      </c>
      <c r="F10" s="49">
        <v>2</v>
      </c>
      <c r="G10" s="49"/>
      <c r="H10" s="22"/>
      <c r="I10" s="23"/>
    </row>
    <row r="11" spans="1:9" x14ac:dyDescent="0.35">
      <c r="A11" s="18">
        <v>8</v>
      </c>
      <c r="B11" s="41">
        <v>2</v>
      </c>
      <c r="C11" s="15" t="s">
        <v>77</v>
      </c>
      <c r="D11" s="31" t="s">
        <v>31</v>
      </c>
      <c r="E11" s="50">
        <v>3</v>
      </c>
      <c r="F11" s="51"/>
      <c r="G11" s="52"/>
      <c r="H11" s="36" t="s">
        <v>71</v>
      </c>
      <c r="I11" s="11"/>
    </row>
    <row r="12" spans="1:9" x14ac:dyDescent="0.35">
      <c r="A12" s="17">
        <v>9</v>
      </c>
      <c r="B12" s="41"/>
      <c r="C12" s="12" t="s">
        <v>26</v>
      </c>
      <c r="D12" s="32" t="s">
        <v>32</v>
      </c>
      <c r="E12" s="53">
        <v>2</v>
      </c>
      <c r="F12" s="30"/>
      <c r="G12" s="46"/>
      <c r="H12" s="26" t="s">
        <v>71</v>
      </c>
      <c r="I12" s="2"/>
    </row>
    <row r="13" spans="1:9" x14ac:dyDescent="0.35">
      <c r="A13" s="17">
        <v>10</v>
      </c>
      <c r="B13" s="41"/>
      <c r="C13" s="12" t="s">
        <v>27</v>
      </c>
      <c r="D13" s="32" t="s">
        <v>33</v>
      </c>
      <c r="E13" s="53">
        <v>2</v>
      </c>
      <c r="F13" s="30"/>
      <c r="G13" s="46"/>
      <c r="H13" s="26" t="s">
        <v>71</v>
      </c>
      <c r="I13" s="2"/>
    </row>
    <row r="14" spans="1:9" x14ac:dyDescent="0.35">
      <c r="A14" s="17">
        <v>11</v>
      </c>
      <c r="B14" s="41"/>
      <c r="C14" s="12" t="s">
        <v>78</v>
      </c>
      <c r="D14" s="32" t="s">
        <v>34</v>
      </c>
      <c r="E14" s="53">
        <v>2</v>
      </c>
      <c r="F14" s="30">
        <v>2</v>
      </c>
      <c r="G14" s="46"/>
      <c r="H14" s="26" t="s">
        <v>71</v>
      </c>
      <c r="I14" s="2"/>
    </row>
    <row r="15" spans="1:9" x14ac:dyDescent="0.35">
      <c r="A15" s="17">
        <v>12</v>
      </c>
      <c r="B15" s="41"/>
      <c r="C15" s="12" t="s">
        <v>28</v>
      </c>
      <c r="D15" s="32" t="s">
        <v>35</v>
      </c>
      <c r="E15" s="53">
        <v>2</v>
      </c>
      <c r="F15" s="30"/>
      <c r="G15" s="46"/>
      <c r="H15" s="26" t="s">
        <v>71</v>
      </c>
      <c r="I15" s="2"/>
    </row>
    <row r="16" spans="1:9" x14ac:dyDescent="0.35">
      <c r="A16" s="17">
        <v>13</v>
      </c>
      <c r="B16" s="41"/>
      <c r="C16" s="12" t="s">
        <v>79</v>
      </c>
      <c r="D16" s="32" t="s">
        <v>36</v>
      </c>
      <c r="E16" s="53">
        <v>3</v>
      </c>
      <c r="F16" s="30"/>
      <c r="G16" s="46"/>
      <c r="H16" s="26" t="s">
        <v>71</v>
      </c>
      <c r="I16" s="2"/>
    </row>
    <row r="17" spans="1:9" ht="15" thickBot="1" x14ac:dyDescent="0.4">
      <c r="A17" s="10">
        <v>14</v>
      </c>
      <c r="B17" s="41"/>
      <c r="C17" s="13" t="s">
        <v>80</v>
      </c>
      <c r="D17" s="33" t="s">
        <v>37</v>
      </c>
      <c r="E17" s="54">
        <v>3</v>
      </c>
      <c r="F17" s="48"/>
      <c r="G17" s="38"/>
      <c r="H17" s="27" t="s">
        <v>71</v>
      </c>
      <c r="I17" s="8"/>
    </row>
    <row r="18" spans="1:9" ht="15" thickBot="1" x14ac:dyDescent="0.4">
      <c r="A18" s="19"/>
      <c r="B18" s="20"/>
      <c r="C18" s="20"/>
      <c r="D18" s="24" t="s">
        <v>29</v>
      </c>
      <c r="E18" s="49">
        <f>SUM(E11:E17)</f>
        <v>17</v>
      </c>
      <c r="F18" s="49">
        <v>2</v>
      </c>
      <c r="G18" s="49"/>
      <c r="H18" s="22"/>
      <c r="I18" s="23"/>
    </row>
    <row r="19" spans="1:9" ht="24" x14ac:dyDescent="0.35">
      <c r="A19" s="18">
        <v>15</v>
      </c>
      <c r="B19" s="41">
        <v>3</v>
      </c>
      <c r="C19" s="15" t="s">
        <v>81</v>
      </c>
      <c r="D19" s="31" t="s">
        <v>38</v>
      </c>
      <c r="E19" s="50">
        <v>3</v>
      </c>
      <c r="F19" s="51"/>
      <c r="G19" s="52"/>
      <c r="H19" s="36" t="s">
        <v>71</v>
      </c>
      <c r="I19" s="16"/>
    </row>
    <row r="20" spans="1:9" x14ac:dyDescent="0.35">
      <c r="A20" s="17">
        <v>16</v>
      </c>
      <c r="B20" s="41"/>
      <c r="C20" s="12" t="s">
        <v>82</v>
      </c>
      <c r="D20" s="32" t="s">
        <v>39</v>
      </c>
      <c r="E20" s="53">
        <v>2</v>
      </c>
      <c r="F20" s="30">
        <v>2</v>
      </c>
      <c r="G20" s="46"/>
      <c r="H20" s="26" t="s">
        <v>71</v>
      </c>
      <c r="I20" s="3"/>
    </row>
    <row r="21" spans="1:9" x14ac:dyDescent="0.35">
      <c r="A21" s="17">
        <v>17</v>
      </c>
      <c r="B21" s="41"/>
      <c r="C21" s="12" t="s">
        <v>83</v>
      </c>
      <c r="D21" s="32" t="s">
        <v>40</v>
      </c>
      <c r="E21" s="53">
        <v>2</v>
      </c>
      <c r="F21" s="30">
        <v>2</v>
      </c>
      <c r="G21" s="46"/>
      <c r="H21" s="26" t="s">
        <v>71</v>
      </c>
      <c r="I21" s="3"/>
    </row>
    <row r="22" spans="1:9" x14ac:dyDescent="0.35">
      <c r="A22" s="17">
        <v>18</v>
      </c>
      <c r="B22" s="41"/>
      <c r="C22" s="12" t="s">
        <v>84</v>
      </c>
      <c r="D22" s="32" t="s">
        <v>75</v>
      </c>
      <c r="E22" s="53">
        <v>2</v>
      </c>
      <c r="F22" s="30">
        <v>2</v>
      </c>
      <c r="G22" s="46"/>
      <c r="H22" s="26" t="s">
        <v>71</v>
      </c>
      <c r="I22" s="3"/>
    </row>
    <row r="23" spans="1:9" x14ac:dyDescent="0.35">
      <c r="A23" s="17">
        <v>19</v>
      </c>
      <c r="B23" s="41"/>
      <c r="C23" s="12" t="s">
        <v>85</v>
      </c>
      <c r="D23" s="32" t="s">
        <v>41</v>
      </c>
      <c r="E23" s="53">
        <v>3</v>
      </c>
      <c r="F23" s="30"/>
      <c r="G23" s="46"/>
      <c r="H23" s="26" t="s">
        <v>71</v>
      </c>
      <c r="I23" s="3"/>
    </row>
    <row r="24" spans="1:9" x14ac:dyDescent="0.35">
      <c r="A24" s="17">
        <v>20</v>
      </c>
      <c r="B24" s="41"/>
      <c r="C24" s="12" t="s">
        <v>86</v>
      </c>
      <c r="D24" s="32" t="s">
        <v>42</v>
      </c>
      <c r="E24" s="53">
        <v>3</v>
      </c>
      <c r="F24" s="30"/>
      <c r="G24" s="46"/>
      <c r="H24" s="26" t="s">
        <v>71</v>
      </c>
      <c r="I24" s="3"/>
    </row>
    <row r="25" spans="1:9" ht="15" thickBot="1" x14ac:dyDescent="0.4">
      <c r="A25" s="10">
        <v>21</v>
      </c>
      <c r="B25" s="41"/>
      <c r="C25" s="13" t="s">
        <v>30</v>
      </c>
      <c r="D25" s="33" t="s">
        <v>43</v>
      </c>
      <c r="E25" s="54">
        <v>2</v>
      </c>
      <c r="F25" s="48"/>
      <c r="G25" s="38"/>
      <c r="H25" s="27" t="s">
        <v>71</v>
      </c>
      <c r="I25" s="6"/>
    </row>
    <row r="26" spans="1:9" ht="15" thickBot="1" x14ac:dyDescent="0.4">
      <c r="A26" s="19"/>
      <c r="B26" s="20"/>
      <c r="C26" s="20"/>
      <c r="D26" s="25" t="s">
        <v>65</v>
      </c>
      <c r="E26" s="49">
        <f>SUM(E19:E25)</f>
        <v>17</v>
      </c>
      <c r="F26" s="49">
        <v>6</v>
      </c>
      <c r="G26" s="49"/>
      <c r="H26" s="22"/>
      <c r="I26" s="23"/>
    </row>
    <row r="27" spans="1:9" x14ac:dyDescent="0.35">
      <c r="A27" s="18">
        <v>22</v>
      </c>
      <c r="B27" s="41">
        <v>4</v>
      </c>
      <c r="C27" s="15" t="s">
        <v>87</v>
      </c>
      <c r="D27" s="31" t="s">
        <v>44</v>
      </c>
      <c r="E27" s="50">
        <v>3</v>
      </c>
      <c r="F27" s="51"/>
      <c r="G27" s="52"/>
      <c r="H27" s="36" t="s">
        <v>71</v>
      </c>
      <c r="I27" s="16"/>
    </row>
    <row r="28" spans="1:9" x14ac:dyDescent="0.35">
      <c r="A28" s="17">
        <v>23</v>
      </c>
      <c r="B28" s="41"/>
      <c r="C28" s="12" t="s">
        <v>88</v>
      </c>
      <c r="D28" s="34" t="s">
        <v>45</v>
      </c>
      <c r="E28" s="53">
        <v>2</v>
      </c>
      <c r="F28" s="30">
        <v>2</v>
      </c>
      <c r="G28" s="46"/>
      <c r="H28" s="26" t="s">
        <v>71</v>
      </c>
      <c r="I28" s="3"/>
    </row>
    <row r="29" spans="1:9" x14ac:dyDescent="0.35">
      <c r="A29" s="17">
        <v>24</v>
      </c>
      <c r="B29" s="41"/>
      <c r="C29" s="12" t="s">
        <v>89</v>
      </c>
      <c r="D29" s="32" t="s">
        <v>46</v>
      </c>
      <c r="E29" s="53">
        <v>2</v>
      </c>
      <c r="F29" s="30">
        <v>2</v>
      </c>
      <c r="G29" s="46"/>
      <c r="H29" s="26" t="s">
        <v>71</v>
      </c>
      <c r="I29" s="3"/>
    </row>
    <row r="30" spans="1:9" x14ac:dyDescent="0.35">
      <c r="A30" s="17">
        <v>25</v>
      </c>
      <c r="B30" s="41"/>
      <c r="C30" s="12" t="s">
        <v>90</v>
      </c>
      <c r="D30" s="32" t="s">
        <v>47</v>
      </c>
      <c r="E30" s="53">
        <v>2</v>
      </c>
      <c r="F30" s="30">
        <v>2</v>
      </c>
      <c r="G30" s="46"/>
      <c r="H30" s="26" t="s">
        <v>71</v>
      </c>
      <c r="I30" s="3"/>
    </row>
    <row r="31" spans="1:9" x14ac:dyDescent="0.35">
      <c r="A31" s="17">
        <v>26</v>
      </c>
      <c r="B31" s="41"/>
      <c r="C31" s="12" t="s">
        <v>91</v>
      </c>
      <c r="D31" s="32" t="s">
        <v>48</v>
      </c>
      <c r="E31" s="53">
        <v>3</v>
      </c>
      <c r="F31" s="30"/>
      <c r="G31" s="46"/>
      <c r="H31" s="26" t="s">
        <v>71</v>
      </c>
      <c r="I31" s="3"/>
    </row>
    <row r="32" spans="1:9" x14ac:dyDescent="0.35">
      <c r="A32" s="17">
        <v>27</v>
      </c>
      <c r="B32" s="41"/>
      <c r="C32" s="12" t="s">
        <v>92</v>
      </c>
      <c r="D32" s="32" t="s">
        <v>72</v>
      </c>
      <c r="E32" s="53">
        <v>3</v>
      </c>
      <c r="F32" s="30"/>
      <c r="G32" s="46"/>
      <c r="H32" s="26" t="s">
        <v>71</v>
      </c>
      <c r="I32" s="3"/>
    </row>
    <row r="33" spans="1:9" ht="15" thickBot="1" x14ac:dyDescent="0.4">
      <c r="A33" s="10">
        <v>28</v>
      </c>
      <c r="B33" s="41"/>
      <c r="C33" s="13" t="s">
        <v>93</v>
      </c>
      <c r="D33" s="33" t="s">
        <v>49</v>
      </c>
      <c r="E33" s="54">
        <v>3</v>
      </c>
      <c r="F33" s="48"/>
      <c r="G33" s="38"/>
      <c r="H33" s="27" t="s">
        <v>71</v>
      </c>
      <c r="I33" s="6"/>
    </row>
    <row r="34" spans="1:9" ht="15" thickBot="1" x14ac:dyDescent="0.4">
      <c r="A34" s="19"/>
      <c r="B34" s="20" t="s">
        <v>64</v>
      </c>
      <c r="C34" s="20"/>
      <c r="D34" s="25" t="s">
        <v>66</v>
      </c>
      <c r="E34" s="49">
        <f>SUM(E27:E33)</f>
        <v>18</v>
      </c>
      <c r="F34" s="49">
        <v>6</v>
      </c>
      <c r="G34" s="49"/>
      <c r="H34" s="22"/>
      <c r="I34" s="23"/>
    </row>
    <row r="35" spans="1:9" x14ac:dyDescent="0.35">
      <c r="A35" s="18">
        <v>29</v>
      </c>
      <c r="B35" s="39">
        <v>5</v>
      </c>
      <c r="C35" s="12" t="s">
        <v>94</v>
      </c>
      <c r="D35" s="31" t="s">
        <v>50</v>
      </c>
      <c r="E35" s="50">
        <v>2</v>
      </c>
      <c r="F35" s="51">
        <v>2</v>
      </c>
      <c r="G35" s="52"/>
      <c r="H35" s="36" t="s">
        <v>71</v>
      </c>
      <c r="I35" s="16"/>
    </row>
    <row r="36" spans="1:9" x14ac:dyDescent="0.35">
      <c r="A36" s="17">
        <v>30</v>
      </c>
      <c r="B36" s="39"/>
      <c r="C36" s="12" t="s">
        <v>95</v>
      </c>
      <c r="D36" s="32" t="s">
        <v>51</v>
      </c>
      <c r="E36" s="53">
        <v>2</v>
      </c>
      <c r="F36" s="30">
        <v>2</v>
      </c>
      <c r="G36" s="46"/>
      <c r="H36" s="26" t="s">
        <v>71</v>
      </c>
      <c r="I36" s="3"/>
    </row>
    <row r="37" spans="1:9" x14ac:dyDescent="0.35">
      <c r="A37" s="17">
        <v>31</v>
      </c>
      <c r="B37" s="39"/>
      <c r="C37" s="12" t="s">
        <v>96</v>
      </c>
      <c r="D37" s="32" t="s">
        <v>52</v>
      </c>
      <c r="E37" s="53">
        <v>2</v>
      </c>
      <c r="F37" s="30">
        <v>2</v>
      </c>
      <c r="G37" s="46"/>
      <c r="H37" s="26" t="s">
        <v>71</v>
      </c>
      <c r="I37" s="3"/>
    </row>
    <row r="38" spans="1:9" x14ac:dyDescent="0.35">
      <c r="A38" s="17">
        <v>32</v>
      </c>
      <c r="B38" s="39"/>
      <c r="C38" s="12" t="s">
        <v>97</v>
      </c>
      <c r="D38" s="32" t="s">
        <v>53</v>
      </c>
      <c r="E38" s="53">
        <v>2</v>
      </c>
      <c r="F38" s="30">
        <v>2</v>
      </c>
      <c r="G38" s="46"/>
      <c r="H38" s="26" t="s">
        <v>71</v>
      </c>
      <c r="I38" s="3"/>
    </row>
    <row r="39" spans="1:9" x14ac:dyDescent="0.35">
      <c r="A39" s="17">
        <v>33</v>
      </c>
      <c r="B39" s="39"/>
      <c r="C39" s="13" t="s">
        <v>98</v>
      </c>
      <c r="D39" s="32" t="s">
        <v>73</v>
      </c>
      <c r="E39" s="53">
        <v>3</v>
      </c>
      <c r="F39" s="30"/>
      <c r="G39" s="46"/>
      <c r="H39" s="26" t="s">
        <v>71</v>
      </c>
      <c r="I39" s="3"/>
    </row>
    <row r="40" spans="1:9" ht="15" thickBot="1" x14ac:dyDescent="0.4">
      <c r="A40" s="10">
        <v>34</v>
      </c>
      <c r="B40" s="39"/>
      <c r="C40" s="13" t="s">
        <v>99</v>
      </c>
      <c r="D40" s="33" t="s">
        <v>74</v>
      </c>
      <c r="E40" s="54">
        <v>3</v>
      </c>
      <c r="F40" s="48"/>
      <c r="G40" s="38"/>
      <c r="H40" s="27" t="s">
        <v>71</v>
      </c>
      <c r="I40" s="6"/>
    </row>
    <row r="41" spans="1:9" ht="15" thickBot="1" x14ac:dyDescent="0.4">
      <c r="A41" s="19"/>
      <c r="B41" s="20"/>
      <c r="C41" s="20"/>
      <c r="D41" s="25" t="s">
        <v>67</v>
      </c>
      <c r="E41" s="49">
        <f>SUM(E35:E40)</f>
        <v>14</v>
      </c>
      <c r="F41" s="49">
        <v>8</v>
      </c>
      <c r="G41" s="49"/>
      <c r="H41" s="22"/>
      <c r="I41" s="23"/>
    </row>
    <row r="42" spans="1:9" x14ac:dyDescent="0.35">
      <c r="A42" s="18">
        <v>35</v>
      </c>
      <c r="B42" s="39">
        <v>6</v>
      </c>
      <c r="C42" s="12" t="s">
        <v>100</v>
      </c>
      <c r="D42" s="31" t="s">
        <v>54</v>
      </c>
      <c r="E42" s="50">
        <v>3</v>
      </c>
      <c r="F42" s="51"/>
      <c r="G42" s="52"/>
      <c r="H42" s="36" t="s">
        <v>71</v>
      </c>
      <c r="I42" s="16"/>
    </row>
    <row r="43" spans="1:9" x14ac:dyDescent="0.35">
      <c r="A43" s="17">
        <v>36</v>
      </c>
      <c r="B43" s="39"/>
      <c r="C43" s="12" t="s">
        <v>101</v>
      </c>
      <c r="D43" s="32" t="s">
        <v>55</v>
      </c>
      <c r="E43" s="53">
        <v>2</v>
      </c>
      <c r="F43" s="30">
        <v>2</v>
      </c>
      <c r="G43" s="46"/>
      <c r="H43" s="26" t="s">
        <v>71</v>
      </c>
      <c r="I43" s="3"/>
    </row>
    <row r="44" spans="1:9" x14ac:dyDescent="0.35">
      <c r="A44" s="17">
        <v>37</v>
      </c>
      <c r="B44" s="39"/>
      <c r="C44" s="12" t="s">
        <v>102</v>
      </c>
      <c r="D44" s="35" t="s">
        <v>56</v>
      </c>
      <c r="E44" s="53">
        <v>2</v>
      </c>
      <c r="F44" s="30">
        <v>2</v>
      </c>
      <c r="G44" s="46"/>
      <c r="H44" s="26" t="s">
        <v>71</v>
      </c>
      <c r="I44" s="3"/>
    </row>
    <row r="45" spans="1:9" x14ac:dyDescent="0.35">
      <c r="A45" s="17">
        <v>38</v>
      </c>
      <c r="B45" s="39"/>
      <c r="C45" s="12" t="s">
        <v>103</v>
      </c>
      <c r="D45" s="32" t="s">
        <v>57</v>
      </c>
      <c r="E45" s="53">
        <v>3</v>
      </c>
      <c r="F45" s="30"/>
      <c r="G45" s="46"/>
      <c r="H45" s="26" t="s">
        <v>71</v>
      </c>
      <c r="I45" s="3"/>
    </row>
    <row r="46" spans="1:9" x14ac:dyDescent="0.35">
      <c r="A46" s="17">
        <v>39</v>
      </c>
      <c r="B46" s="39"/>
      <c r="C46" s="13" t="s">
        <v>104</v>
      </c>
      <c r="D46" s="32" t="s">
        <v>58</v>
      </c>
      <c r="E46" s="53">
        <v>3</v>
      </c>
      <c r="F46" s="30"/>
      <c r="G46" s="46"/>
      <c r="H46" s="26" t="s">
        <v>71</v>
      </c>
      <c r="I46" s="3"/>
    </row>
    <row r="47" spans="1:9" ht="15" thickBot="1" x14ac:dyDescent="0.4">
      <c r="A47" s="10">
        <v>40</v>
      </c>
      <c r="B47" s="39"/>
      <c r="C47" s="13" t="s">
        <v>105</v>
      </c>
      <c r="D47" s="33" t="s">
        <v>76</v>
      </c>
      <c r="E47" s="54">
        <v>3</v>
      </c>
      <c r="F47" s="48"/>
      <c r="G47" s="38"/>
      <c r="H47" s="27" t="s">
        <v>71</v>
      </c>
      <c r="I47" s="6"/>
    </row>
    <row r="48" spans="1:9" ht="15" thickBot="1" x14ac:dyDescent="0.4">
      <c r="A48" s="19"/>
      <c r="B48" s="20"/>
      <c r="C48" s="20"/>
      <c r="D48" s="24" t="s">
        <v>68</v>
      </c>
      <c r="E48" s="49">
        <f>SUM(E42:E47)</f>
        <v>16</v>
      </c>
      <c r="F48" s="49">
        <v>4</v>
      </c>
      <c r="G48" s="49"/>
      <c r="H48" s="22"/>
      <c r="I48" s="23"/>
    </row>
    <row r="49" spans="1:9" x14ac:dyDescent="0.35">
      <c r="A49" s="18">
        <v>41</v>
      </c>
      <c r="B49" s="39">
        <v>7</v>
      </c>
      <c r="C49" s="15" t="s">
        <v>106</v>
      </c>
      <c r="D49" s="31" t="s">
        <v>59</v>
      </c>
      <c r="E49" s="50">
        <v>3</v>
      </c>
      <c r="F49" s="51"/>
      <c r="G49" s="52"/>
      <c r="H49" s="36" t="s">
        <v>71</v>
      </c>
      <c r="I49" s="16"/>
    </row>
    <row r="50" spans="1:9" x14ac:dyDescent="0.35">
      <c r="A50" s="17">
        <v>42</v>
      </c>
      <c r="B50" s="39"/>
      <c r="C50" s="12" t="s">
        <v>107</v>
      </c>
      <c r="D50" s="32" t="s">
        <v>60</v>
      </c>
      <c r="E50" s="53"/>
      <c r="F50" s="30"/>
      <c r="G50" s="46">
        <v>4</v>
      </c>
      <c r="H50" s="26" t="s">
        <v>71</v>
      </c>
      <c r="I50" s="3"/>
    </row>
    <row r="51" spans="1:9" ht="15" thickBot="1" x14ac:dyDescent="0.4">
      <c r="A51" s="10">
        <v>43</v>
      </c>
      <c r="B51" s="39"/>
      <c r="C51" s="13" t="s">
        <v>108</v>
      </c>
      <c r="D51" s="33" t="s">
        <v>61</v>
      </c>
      <c r="E51" s="54">
        <v>2</v>
      </c>
      <c r="F51" s="48"/>
      <c r="G51" s="38"/>
      <c r="H51" s="27" t="s">
        <v>71</v>
      </c>
      <c r="I51" s="6"/>
    </row>
    <row r="52" spans="1:9" ht="15" thickBot="1" x14ac:dyDescent="0.4">
      <c r="A52" s="19"/>
      <c r="B52" s="20"/>
      <c r="C52" s="20"/>
      <c r="D52" s="25" t="s">
        <v>69</v>
      </c>
      <c r="E52" s="49">
        <v>5</v>
      </c>
      <c r="F52" s="49"/>
      <c r="G52" s="49">
        <v>4</v>
      </c>
      <c r="H52" s="22"/>
      <c r="I52" s="23"/>
    </row>
    <row r="53" spans="1:9" x14ac:dyDescent="0.35">
      <c r="A53" s="18">
        <v>44</v>
      </c>
      <c r="B53" s="39">
        <v>8</v>
      </c>
      <c r="C53" s="15" t="s">
        <v>109</v>
      </c>
      <c r="D53" s="31" t="s">
        <v>62</v>
      </c>
      <c r="E53" s="50">
        <v>6</v>
      </c>
      <c r="F53" s="51"/>
      <c r="G53" s="52"/>
      <c r="H53" s="36" t="s">
        <v>71</v>
      </c>
      <c r="I53" s="16"/>
    </row>
    <row r="54" spans="1:9" ht="15" thickBot="1" x14ac:dyDescent="0.4">
      <c r="A54" s="10">
        <v>45</v>
      </c>
      <c r="B54" s="39"/>
      <c r="C54" s="13" t="s">
        <v>110</v>
      </c>
      <c r="D54" s="33" t="s">
        <v>63</v>
      </c>
      <c r="E54" s="54">
        <v>2</v>
      </c>
      <c r="F54" s="48"/>
      <c r="G54" s="38"/>
      <c r="H54" s="27" t="s">
        <v>71</v>
      </c>
      <c r="I54" s="6"/>
    </row>
    <row r="55" spans="1:9" ht="15" thickBot="1" x14ac:dyDescent="0.4">
      <c r="A55" s="19"/>
      <c r="B55" s="20"/>
      <c r="C55" s="20"/>
      <c r="D55" s="24" t="s">
        <v>70</v>
      </c>
      <c r="E55" s="49">
        <v>8</v>
      </c>
      <c r="F55" s="49"/>
      <c r="G55" s="49"/>
      <c r="H55" s="22"/>
      <c r="I55" s="23"/>
    </row>
  </sheetData>
  <mergeCells count="14">
    <mergeCell ref="E1:G1"/>
    <mergeCell ref="H1:I1"/>
    <mergeCell ref="C1:C2"/>
    <mergeCell ref="B1:B2"/>
    <mergeCell ref="D1:D2"/>
    <mergeCell ref="B35:B40"/>
    <mergeCell ref="B42:B47"/>
    <mergeCell ref="B49:B51"/>
    <mergeCell ref="B53:B54"/>
    <mergeCell ref="A1:A2"/>
    <mergeCell ref="B11:B17"/>
    <mergeCell ref="B19:B25"/>
    <mergeCell ref="B27:B33"/>
    <mergeCell ref="B3:B9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 nugroho</dc:creator>
  <cp:lastModifiedBy>ASUS</cp:lastModifiedBy>
  <dcterms:created xsi:type="dcterms:W3CDTF">2021-11-05T02:22:49Z</dcterms:created>
  <dcterms:modified xsi:type="dcterms:W3CDTF">2022-02-21T07:56:08Z</dcterms:modified>
</cp:coreProperties>
</file>